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9320" windowHeight="7455" activeTab="0"/>
  </bookViews>
  <sheets>
    <sheet name="Отчет" sheetId="1" r:id="rId1"/>
  </sheets>
  <definedNames>
    <definedName name="_xlnm.Print_Area" localSheetId="0">'Отчет'!$A$1:$U$18</definedName>
  </definedNames>
  <calcPr fullCalcOnLoad="1"/>
</workbook>
</file>

<file path=xl/sharedStrings.xml><?xml version="1.0" encoding="utf-8"?>
<sst xmlns="http://schemas.openxmlformats.org/spreadsheetml/2006/main" count="61" uniqueCount="53">
  <si>
    <t>Характер работы (постоянная, временная, по совместительству, сезонная, надомная)</t>
  </si>
  <si>
    <t>ОТЧЕТ</t>
  </si>
  <si>
    <t>(наименование органа представившего отчет)</t>
  </si>
  <si>
    <t>№ п/п</t>
  </si>
  <si>
    <t>Описание инвестиционного проекта (суть, цель и планируемая к выпуску продукция)</t>
  </si>
  <si>
    <t>Период реализации инвестиционного проекта</t>
  </si>
  <si>
    <t>Стоимость инвестиционного проекта (млн. рублей)/Объем освоенных инвестиций (в том числе за отчетный период)</t>
  </si>
  <si>
    <t>Форма государственной поддержки инвестиционной деятельности (Федеральная целевая программа; Региональная программа развития Ставропольского края)</t>
  </si>
  <si>
    <t>Общее кол-во созданных рабочих мест на отчетный период</t>
  </si>
  <si>
    <t>Количество созданных рабочих мест в текущем году</t>
  </si>
  <si>
    <t>за I кв.</t>
  </si>
  <si>
    <t>за II кв.</t>
  </si>
  <si>
    <t>за III кв.</t>
  </si>
  <si>
    <t>за IV кв.</t>
  </si>
  <si>
    <t>Средний уровень заработной платы (доход), тыс.руб.</t>
  </si>
  <si>
    <t>Куратор инвестиционного проекта (название органа исполнительной власти)</t>
  </si>
  <si>
    <t>Информация о ходе реализации инвестиционного проекта (приостановлен, реализован, краткое описание стадии реализации)</t>
  </si>
  <si>
    <t xml:space="preserve">Наименование юридического лица (ФИО индивидуального предпринимателя), реализующего инвестиционный проект, контактные данные и адрес </t>
  </si>
  <si>
    <t>Кол-во вакантных рабочих мест на отчетную дату</t>
  </si>
  <si>
    <t>Среднесписочная численность работников</t>
  </si>
  <si>
    <t>Территория реализации инвестиционного проекта</t>
  </si>
  <si>
    <t>Наименование инвестиционного проекта и вид экономической деятельности</t>
  </si>
  <si>
    <t>Гарантия предоставляемая инвестиционным проектам (с предоставлением государственной гарантии РФ; с предоставлением других видов государственной поддержки; без предоставления государственной поддержки)</t>
  </si>
  <si>
    <t xml:space="preserve">Всего запланировано к созданию (сохранению) рабочих мест </t>
  </si>
  <si>
    <t>о ходе реализации инвестиционных проектов всех уровней, реализуемых на территории Андроповского района</t>
  </si>
  <si>
    <t>УСХ и ООС</t>
  </si>
  <si>
    <t>Водораздельное МО</t>
  </si>
  <si>
    <t>администрация Андроповского муципального округа</t>
  </si>
  <si>
    <t>постоянная</t>
  </si>
  <si>
    <t>ИП глава КФХ Муртазалиев Магомед Магомедович</t>
  </si>
  <si>
    <t xml:space="preserve">В рамках проекта планируется завершить реконструкцию МТФ на 140 молочных коров, закупить молочное оборудование, молокопровод, очиститель и охладитель молока, термос для хранения охлажденного молока, доильные аппараты, навозные транспортеры и др. </t>
  </si>
  <si>
    <t>2019-2021</t>
  </si>
  <si>
    <t xml:space="preserve">Получен грант в министерстве сельского хозяйства Ставропольского края на развитие семейной оленеводческой фермы в сумме 35,0 млн. руб. </t>
  </si>
  <si>
    <t>собственные средства, средства гранта</t>
  </si>
  <si>
    <t>Строительство придорожного комплекса со станцией быстрой заправки электромобилей</t>
  </si>
  <si>
    <t>Общество с ограниченной ответственностью "ОЙЛ ЮГ", Великорецкий А.Ю.,  8-909-750-86-54</t>
  </si>
  <si>
    <t xml:space="preserve">Строительство  заправочного комплекса с установкой зарядки для электроавтомобилей, стоянкой для большегрузных автомобилей. </t>
  </si>
  <si>
    <t>2021-2025</t>
  </si>
  <si>
    <t>собственные средства</t>
  </si>
  <si>
    <t>инвестиционная стадия, подготовка документов, решение вопросов, связанных с земельным участком</t>
  </si>
  <si>
    <t>по данным администрации Андроповского муниципального округа Ставропольского края</t>
  </si>
  <si>
    <t xml:space="preserve">ООО "Югптицеторг", директор Сукачева Л.Ю., 8-961-45850-25 </t>
  </si>
  <si>
    <t>Выращивание картофеля с дальнейшим производством картофеля фри</t>
  </si>
  <si>
    <t>2022-2024</t>
  </si>
  <si>
    <t>собственные средства, заемные</t>
  </si>
  <si>
    <t xml:space="preserve">СЕЛЬСКОХОЗЯЙСТВЕННЫЙ
ПОТРЕБИТЕЛЬСКИЙ
ПЕРЕРАБАТЫВАЮЩИЙ КООПЕРАТИВ
«ГАЛАС», руководитель Янакова В.В., 8-928-812-38-95 </t>
  </si>
  <si>
    <t>Переработка молока СППК с.Дубовая Балка</t>
  </si>
  <si>
    <t>переработка молока с целью дальнейшей продажи готовой молочной продукции</t>
  </si>
  <si>
    <t>2023-2027</t>
  </si>
  <si>
    <t>инвестиционная стадия, оформление необходимых документов для реконструкции имеющегося помещения и приобретения необходимо оборудования</t>
  </si>
  <si>
    <t>Рекострукция молочно-товарной фермы
РЕАЛИЗОВАН
ИСКЛЮЧИТЬ ИЗ ПЕРЕЧНЯ</t>
  </si>
  <si>
    <t>Общее число инвестиционных проектов 3</t>
  </si>
  <si>
    <t>Фактическое кол-во реализуемых проектов 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</si>
</sst>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57"/>
      <name val="Times New Roman"/>
      <family val="1"/>
    </font>
    <font>
      <sz val="10"/>
      <name val="Arial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9" fillId="33" borderId="13" xfId="52" applyFont="1" applyFill="1" applyBorder="1" applyAlignment="1">
      <alignment horizontal="left" vertical="top" wrapText="1"/>
      <protection/>
    </xf>
    <xf numFmtId="0" fontId="0" fillId="0" borderId="13" xfId="0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33" borderId="13" xfId="52" applyFont="1" applyFill="1" applyBorder="1" applyAlignment="1">
      <alignment vertical="center" wrapText="1"/>
      <protection/>
    </xf>
    <xf numFmtId="176" fontId="9" fillId="33" borderId="13" xfId="0" applyNumberFormat="1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textRotation="90" wrapText="1"/>
    </xf>
    <xf numFmtId="0" fontId="2" fillId="33" borderId="22" xfId="0" applyFont="1" applyFill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textRotation="90" wrapText="1"/>
    </xf>
    <xf numFmtId="0" fontId="2" fillId="33" borderId="24" xfId="0" applyFont="1" applyFill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="70" zoomScaleSheetLayoutView="70" zoomScalePageLayoutView="0" workbookViewId="0" topLeftCell="A1">
      <selection activeCell="J13" sqref="J13"/>
    </sheetView>
  </sheetViews>
  <sheetFormatPr defaultColWidth="10.140625" defaultRowHeight="15"/>
  <cols>
    <col min="1" max="1" width="4.57421875" style="0" customWidth="1"/>
    <col min="2" max="3" width="15.57421875" style="0" customWidth="1"/>
    <col min="4" max="6" width="16.8515625" style="0" customWidth="1"/>
    <col min="7" max="7" width="6.00390625" style="1" customWidth="1"/>
    <col min="8" max="8" width="7.140625" style="1" customWidth="1"/>
    <col min="9" max="10" width="16.8515625" style="0" customWidth="1"/>
    <col min="11" max="11" width="16.8515625" style="1" customWidth="1"/>
    <col min="12" max="12" width="11.57421875" style="1" customWidth="1"/>
    <col min="13" max="17" width="5.8515625" style="1" customWidth="1"/>
    <col min="18" max="21" width="5.7109375" style="1" customWidth="1"/>
  </cols>
  <sheetData>
    <row r="1" spans="1:21" ht="15">
      <c r="A1" s="46" t="s">
        <v>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3.5" customHeight="1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3.5" customHeight="1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13.5" customHeight="1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3.5" customHeight="1">
      <c r="A5" s="48" t="s">
        <v>51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13.5" customHeight="1">
      <c r="A6" s="49" t="s">
        <v>52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ht="13.5" customHeight="1" thickBo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1" ht="57.75" customHeight="1">
      <c r="A8" s="51" t="s">
        <v>3</v>
      </c>
      <c r="B8" s="36" t="s">
        <v>20</v>
      </c>
      <c r="C8" s="53" t="s">
        <v>15</v>
      </c>
      <c r="D8" s="36" t="s">
        <v>21</v>
      </c>
      <c r="E8" s="36" t="s">
        <v>17</v>
      </c>
      <c r="F8" s="36" t="s">
        <v>4</v>
      </c>
      <c r="G8" s="40" t="s">
        <v>5</v>
      </c>
      <c r="H8" s="42" t="s">
        <v>6</v>
      </c>
      <c r="I8" s="36" t="s">
        <v>16</v>
      </c>
      <c r="J8" s="36" t="s">
        <v>7</v>
      </c>
      <c r="K8" s="36" t="s">
        <v>22</v>
      </c>
      <c r="L8" s="36" t="s">
        <v>0</v>
      </c>
      <c r="M8" s="40" t="s">
        <v>14</v>
      </c>
      <c r="N8" s="34" t="s">
        <v>23</v>
      </c>
      <c r="O8" s="34" t="s">
        <v>19</v>
      </c>
      <c r="P8" s="38" t="s">
        <v>18</v>
      </c>
      <c r="Q8" s="40" t="s">
        <v>8</v>
      </c>
      <c r="R8" s="31" t="s">
        <v>9</v>
      </c>
      <c r="S8" s="32"/>
      <c r="T8" s="32"/>
      <c r="U8" s="33"/>
    </row>
    <row r="9" spans="1:21" ht="123.75" customHeight="1" thickBot="1">
      <c r="A9" s="52"/>
      <c r="B9" s="37"/>
      <c r="C9" s="54"/>
      <c r="D9" s="37"/>
      <c r="E9" s="37"/>
      <c r="F9" s="37"/>
      <c r="G9" s="41"/>
      <c r="H9" s="43"/>
      <c r="I9" s="37"/>
      <c r="J9" s="37"/>
      <c r="K9" s="37"/>
      <c r="L9" s="37"/>
      <c r="M9" s="41"/>
      <c r="N9" s="35"/>
      <c r="O9" s="35"/>
      <c r="P9" s="39"/>
      <c r="Q9" s="41"/>
      <c r="R9" s="2" t="s">
        <v>10</v>
      </c>
      <c r="S9" s="8" t="s">
        <v>11</v>
      </c>
      <c r="T9" s="2" t="s">
        <v>12</v>
      </c>
      <c r="U9" s="3" t="s">
        <v>13</v>
      </c>
    </row>
    <row r="10" spans="1:21" s="11" customFormat="1" ht="15.75" thickBot="1">
      <c r="A10" s="9">
        <v>1</v>
      </c>
      <c r="B10" s="10">
        <v>2</v>
      </c>
      <c r="C10" s="9">
        <v>3</v>
      </c>
      <c r="D10" s="10">
        <v>4</v>
      </c>
      <c r="E10" s="9">
        <v>5</v>
      </c>
      <c r="F10" s="10">
        <v>6</v>
      </c>
      <c r="G10" s="9">
        <v>7</v>
      </c>
      <c r="H10" s="10">
        <v>8</v>
      </c>
      <c r="I10" s="9">
        <v>9</v>
      </c>
      <c r="J10" s="10">
        <v>10</v>
      </c>
      <c r="K10" s="9">
        <v>11</v>
      </c>
      <c r="L10" s="10">
        <v>12</v>
      </c>
      <c r="M10" s="9">
        <v>13</v>
      </c>
      <c r="N10" s="10">
        <v>14</v>
      </c>
      <c r="O10" s="9">
        <v>15</v>
      </c>
      <c r="P10" s="10">
        <v>16</v>
      </c>
      <c r="Q10" s="9">
        <v>17</v>
      </c>
      <c r="R10" s="10">
        <v>18</v>
      </c>
      <c r="S10" s="9">
        <v>19</v>
      </c>
      <c r="T10" s="10">
        <v>20</v>
      </c>
      <c r="U10" s="9">
        <v>21</v>
      </c>
    </row>
    <row r="11" spans="1:21" ht="31.5" hidden="1">
      <c r="A11" s="4">
        <v>1</v>
      </c>
      <c r="B11" s="12" t="s">
        <v>26</v>
      </c>
      <c r="C11" s="12"/>
      <c r="D11" s="7"/>
      <c r="E11" s="5"/>
      <c r="F11" s="5"/>
      <c r="G11" s="5"/>
      <c r="H11" s="5"/>
      <c r="I11" s="5"/>
      <c r="J11" s="12"/>
      <c r="K11" s="12"/>
      <c r="L11" s="12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283.5" customHeight="1" hidden="1">
      <c r="A12" s="6"/>
      <c r="B12" s="29"/>
      <c r="C12" s="7"/>
      <c r="D12" s="7"/>
      <c r="E12" s="7"/>
      <c r="F12" s="7"/>
      <c r="G12" s="7"/>
      <c r="H12" s="14"/>
      <c r="I12" s="7"/>
      <c r="J12" s="7"/>
      <c r="K12" s="7"/>
      <c r="L12" s="7"/>
      <c r="M12" s="15"/>
      <c r="N12" s="7"/>
      <c r="O12" s="7"/>
      <c r="P12" s="7"/>
      <c r="Q12" s="12">
        <f>SUM(R12:U12)</f>
        <v>0</v>
      </c>
      <c r="R12" s="7"/>
      <c r="S12" s="7"/>
      <c r="T12" s="7"/>
      <c r="U12" s="7"/>
    </row>
    <row r="13" spans="1:21" ht="283.5" customHeight="1">
      <c r="A13" s="6">
        <v>1</v>
      </c>
      <c r="B13" s="44"/>
      <c r="C13" s="17" t="s">
        <v>25</v>
      </c>
      <c r="D13" s="17" t="s">
        <v>50</v>
      </c>
      <c r="E13" s="17" t="s">
        <v>29</v>
      </c>
      <c r="F13" s="17" t="s">
        <v>30</v>
      </c>
      <c r="G13" s="17" t="s">
        <v>31</v>
      </c>
      <c r="H13" s="17">
        <v>35</v>
      </c>
      <c r="I13" s="17" t="s">
        <v>32</v>
      </c>
      <c r="J13" s="17" t="s">
        <v>33</v>
      </c>
      <c r="K13" s="17"/>
      <c r="L13" s="17" t="s">
        <v>28</v>
      </c>
      <c r="M13" s="24">
        <v>12.1</v>
      </c>
      <c r="N13" s="24">
        <v>5</v>
      </c>
      <c r="O13" s="22">
        <v>3</v>
      </c>
      <c r="P13" s="21">
        <v>0</v>
      </c>
      <c r="Q13" s="22">
        <v>5</v>
      </c>
      <c r="R13" s="21">
        <v>0</v>
      </c>
      <c r="S13" s="23">
        <v>0</v>
      </c>
      <c r="T13" s="21">
        <v>0</v>
      </c>
      <c r="U13" s="21"/>
    </row>
    <row r="14" spans="1:21" ht="187.5">
      <c r="A14" s="19">
        <v>2</v>
      </c>
      <c r="B14" s="44"/>
      <c r="C14" s="26" t="s">
        <v>27</v>
      </c>
      <c r="D14" s="26" t="s">
        <v>34</v>
      </c>
      <c r="E14" s="27" t="s">
        <v>35</v>
      </c>
      <c r="F14" s="26" t="s">
        <v>36</v>
      </c>
      <c r="G14" s="26" t="s">
        <v>37</v>
      </c>
      <c r="H14" s="26">
        <v>180</v>
      </c>
      <c r="I14" s="26" t="s">
        <v>39</v>
      </c>
      <c r="J14" s="26" t="s">
        <v>38</v>
      </c>
      <c r="K14" s="26"/>
      <c r="L14" s="26" t="s">
        <v>28</v>
      </c>
      <c r="M14" s="28">
        <v>23</v>
      </c>
      <c r="N14" s="28">
        <v>25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/>
    </row>
    <row r="15" spans="1:21" ht="150">
      <c r="A15" s="19">
        <v>3</v>
      </c>
      <c r="B15" s="45"/>
      <c r="C15" s="16" t="s">
        <v>27</v>
      </c>
      <c r="D15" s="20" t="s">
        <v>42</v>
      </c>
      <c r="E15" s="20" t="s">
        <v>41</v>
      </c>
      <c r="F15" s="20" t="s">
        <v>42</v>
      </c>
      <c r="G15" s="16" t="s">
        <v>43</v>
      </c>
      <c r="H15" s="25">
        <v>149.6</v>
      </c>
      <c r="I15" s="16" t="s">
        <v>39</v>
      </c>
      <c r="J15" s="16" t="s">
        <v>44</v>
      </c>
      <c r="K15" s="18"/>
      <c r="L15" s="18" t="s">
        <v>28</v>
      </c>
      <c r="M15" s="18">
        <v>23</v>
      </c>
      <c r="N15" s="18">
        <v>5</v>
      </c>
      <c r="O15" s="18">
        <v>1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/>
    </row>
    <row r="16" spans="1:21" ht="262.5">
      <c r="A16" s="19">
        <v>4</v>
      </c>
      <c r="B16" s="30"/>
      <c r="C16" s="16" t="s">
        <v>27</v>
      </c>
      <c r="D16" s="20" t="s">
        <v>46</v>
      </c>
      <c r="E16" s="20" t="s">
        <v>45</v>
      </c>
      <c r="F16" s="20" t="s">
        <v>47</v>
      </c>
      <c r="G16" s="16" t="s">
        <v>48</v>
      </c>
      <c r="H16" s="25">
        <v>25</v>
      </c>
      <c r="I16" s="16" t="s">
        <v>49</v>
      </c>
      <c r="J16" s="16" t="s">
        <v>33</v>
      </c>
      <c r="K16" s="18"/>
      <c r="L16" s="18" t="s">
        <v>28</v>
      </c>
      <c r="M16" s="18">
        <v>14</v>
      </c>
      <c r="N16" s="18">
        <v>5</v>
      </c>
      <c r="O16" s="18">
        <v>1</v>
      </c>
      <c r="P16" s="18">
        <v>0</v>
      </c>
      <c r="Q16" s="18">
        <v>5</v>
      </c>
      <c r="R16" s="18"/>
      <c r="S16" s="18">
        <v>0</v>
      </c>
      <c r="T16" s="18">
        <v>5</v>
      </c>
      <c r="U16" s="18"/>
    </row>
  </sheetData>
  <sheetProtection/>
  <mergeCells count="26">
    <mergeCell ref="B13:B15"/>
    <mergeCell ref="A1:U1"/>
    <mergeCell ref="A7:U7"/>
    <mergeCell ref="A5:U5"/>
    <mergeCell ref="A6:U6"/>
    <mergeCell ref="A2:U2"/>
    <mergeCell ref="A3:U3"/>
    <mergeCell ref="A8:A9"/>
    <mergeCell ref="A4:U4"/>
    <mergeCell ref="C8:C9"/>
    <mergeCell ref="F8:F9"/>
    <mergeCell ref="E8:E9"/>
    <mergeCell ref="L8:L9"/>
    <mergeCell ref="J8:J9"/>
    <mergeCell ref="B8:B9"/>
    <mergeCell ref="G8:G9"/>
    <mergeCell ref="H8:H9"/>
    <mergeCell ref="D8:D9"/>
    <mergeCell ref="R8:U8"/>
    <mergeCell ref="O8:O9"/>
    <mergeCell ref="I8:I9"/>
    <mergeCell ref="P8:P9"/>
    <mergeCell ref="N8:N9"/>
    <mergeCell ref="Q8:Q9"/>
    <mergeCell ref="K8:K9"/>
    <mergeCell ref="M8:M9"/>
  </mergeCells>
  <printOptions horizontalCentered="1" vertic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</dc:creator>
  <cp:keywords/>
  <dc:description/>
  <cp:lastModifiedBy>1</cp:lastModifiedBy>
  <cp:lastPrinted>2022-07-07T13:06:59Z</cp:lastPrinted>
  <dcterms:created xsi:type="dcterms:W3CDTF">2016-11-30T14:08:22Z</dcterms:created>
  <dcterms:modified xsi:type="dcterms:W3CDTF">2023-10-05T05:06:28Z</dcterms:modified>
  <cp:category/>
  <cp:version/>
  <cp:contentType/>
  <cp:contentStatus/>
</cp:coreProperties>
</file>